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窓口1_融資\06_セーフティネット保証＆危機関連のQAや様式\4号20231001\"/>
    </mc:Choice>
  </mc:AlternateContent>
  <xr:revisionPtr revIDLastSave="0" documentId="13_ncr:1_{D9036E45-00DF-43D4-BB0E-D00021323E91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4-②" sheetId="1" r:id="rId1"/>
  </sheets>
  <definedNames>
    <definedName name="_xlnm.Print_Area" localSheetId="0">'4-②'!$A$1:$X$63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P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  <author>a0003732</author>
  </authors>
  <commentList>
    <comment ref="P32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3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<sst xmlns="http://schemas.openxmlformats.org/spreadsheetml/2006/main" count="73" uniqueCount="55">
  <si>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</si>
  <si>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</si>
  <si>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</si>
  <si>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</si>
  <si>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</si>
  <si>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</si>
  <si>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</si>
  <si>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</si>
  <si>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</si>
  <si>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</si>
  <si>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</si>
  <si>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私は、</t>
    <rPh sb="0" eb="1">
      <t>ワタシ</t>
    </rPh>
    <phoneticPr fontId="2"/>
  </si>
  <si>
    <t>記</t>
    <rPh sb="0" eb="1">
      <t>キ</t>
    </rPh>
    <phoneticPr fontId="2"/>
  </si>
  <si>
    <t>Ｂ－Ａ</t>
    <phoneticPr fontId="2"/>
  </si>
  <si>
    <t>×１００</t>
    <phoneticPr fontId="2"/>
  </si>
  <si>
    <t>減少率</t>
    <rPh sb="0" eb="3">
      <t>ゲンショウリツ</t>
    </rPh>
    <phoneticPr fontId="2"/>
  </si>
  <si>
    <t>Ｂ</t>
    <phoneticPr fontId="2"/>
  </si>
  <si>
    <t>円</t>
    <rPh sb="0" eb="1">
      <t>エン</t>
    </rPh>
    <phoneticPr fontId="2"/>
  </si>
  <si>
    <t>（Ｂ＋Ｄ）－（Ａ＋Ｃ）</t>
    <phoneticPr fontId="2"/>
  </si>
  <si>
    <t>Ｂ＋Ｄ</t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</si>
  <si>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</si>
  <si>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</si>
  <si>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</si>
  <si>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</si>
  <si>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</si>
  <si>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</si>
  <si>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</si>
  <si>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</si>
  <si>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令和２年新型コロナウイルス感染症</t>
    <rPh sb="0" eb="2">
      <t>レイワ</t>
    </rPh>
    <rPh sb="3" eb="4">
      <t>ネン</t>
    </rPh>
    <rPh sb="4" eb="6">
      <t>シンガタ</t>
    </rPh>
    <rPh sb="13" eb="15">
      <t>カンセン</t>
    </rPh>
    <rPh sb="15" eb="16">
      <t>ショウ</t>
    </rPh>
    <phoneticPr fontId="2"/>
  </si>
  <si>
    <t xml:space="preserve"> (該当する方の□に✔を入れてください)</t>
    <phoneticPr fontId="2"/>
  </si>
  <si>
    <t>①事業開始年月日</t>
    <rPh sb="1" eb="3">
      <t>ジギョウ</t>
    </rPh>
    <rPh sb="3" eb="5">
      <t>カイシ</t>
    </rPh>
    <rPh sb="5" eb="6">
      <t>ネン</t>
    </rPh>
    <rPh sb="6" eb="8">
      <t>ガッピ</t>
    </rPh>
    <phoneticPr fontId="2"/>
  </si>
  <si>
    <t>③　売上高が減少し、または減少することが見込まれる理由</t>
    <rPh sb="2" eb="4">
      <t>ウリアゲ</t>
    </rPh>
    <rPh sb="4" eb="5">
      <t>タカ</t>
    </rPh>
    <rPh sb="6" eb="8">
      <t>ゲンショウ</t>
    </rPh>
    <rPh sb="13" eb="15">
      <t>ゲンショウ</t>
    </rPh>
    <rPh sb="20" eb="22">
      <t>ミコ</t>
    </rPh>
    <rPh sb="25" eb="27">
      <t>リユウ</t>
    </rPh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</si>
  <si>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</si>
  <si>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</si>
  <si>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</si>
  <si>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>％（実績見込み）</t>
    <phoneticPr fontId="2"/>
  </si>
  <si>
    <t>Ａ：</t>
    <phoneticPr fontId="2"/>
  </si>
  <si>
    <t>最近１か月間の売上高</t>
    <phoneticPr fontId="2"/>
  </si>
  <si>
    <t>(令和　年　月)</t>
    <phoneticPr fontId="2"/>
  </si>
  <si>
    <t>最近(  )か月間の平均売上高</t>
    <phoneticPr fontId="2"/>
  </si>
  <si>
    <t>(令和　年　月から令和　年　月)</t>
    <phoneticPr fontId="2"/>
  </si>
  <si>
    <t>Ｂ：</t>
    <phoneticPr fontId="2"/>
  </si>
  <si>
    <t>Ａの期間に対応する前年の売上高又は平均売上高</t>
    <phoneticPr fontId="2"/>
  </si>
  <si>
    <t>Ｃ：</t>
    <phoneticPr fontId="2"/>
  </si>
  <si>
    <t>Ａの期間後２か月間の見込み売上高等</t>
    <phoneticPr fontId="2"/>
  </si>
  <si>
    <t>Ｄ：</t>
    <phoneticPr fontId="2"/>
  </si>
  <si>
    <t>Ｃの期間に対応する前年の２か月間の売上高等</t>
    <phoneticPr fontId="2"/>
  </si>
  <si>
    <t>②売上高等の要件確認</t>
    <rPh sb="1" eb="3">
      <t>ウリアゲ</t>
    </rPh>
    <rPh sb="3" eb="4">
      <t>タカ</t>
    </rPh>
    <rPh sb="4" eb="5">
      <t>トウ</t>
    </rPh>
    <rPh sb="6" eb="8">
      <t>ヨウケン</t>
    </rPh>
    <rPh sb="8" eb="10">
      <t>カクニン</t>
    </rPh>
    <phoneticPr fontId="2"/>
  </si>
  <si>
    <t>の発生に起因して、下記のとおり、売上高の減</t>
    <phoneticPr fontId="2"/>
  </si>
  <si>
    <t>少により、経営の安定に支障が生じていますので、中小企業信用保険法第２条第５項第４号</t>
    <phoneticPr fontId="2"/>
  </si>
  <si>
    <t>の規定に基づき、認定されるようお願いします。</t>
    <phoneticPr fontId="2"/>
  </si>
  <si>
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</t>
    <phoneticPr fontId="2"/>
  </si>
  <si>
    <t>当該申請は既存融資の借換を目的とした申請です。</t>
    <phoneticPr fontId="2"/>
  </si>
  <si>
    <t>4号－②</t>
    <rPh sb="1" eb="2">
      <t>ゴウ</t>
    </rPh>
    <phoneticPr fontId="2"/>
  </si>
  <si>
    <t>中小企業信用保険法第２条第５項第４号の規定による認定申請書（４－②）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</si>
</sst>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明朝 Medium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0" borderId="3" xfId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34</xdr:row>
          <xdr:rowOff>160020</xdr:rowOff>
        </xdr:from>
        <xdr:to>
          <xdr:col>4</xdr:col>
          <xdr:colOff>0</xdr:colOff>
          <xdr:row>36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35</xdr:row>
          <xdr:rowOff>160020</xdr:rowOff>
        </xdr:from>
        <xdr:to>
          <xdr:col>4</xdr:col>
          <xdr:colOff>0</xdr:colOff>
          <xdr:row>37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</xdr:row>
          <xdr:rowOff>152400</xdr:rowOff>
        </xdr:from>
        <xdr:to>
          <xdr:col>2</xdr:col>
          <xdr:colOff>15240</xdr:colOff>
          <xdr:row>3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B63"/>
  <sheetViews>
    <sheetView tabSelected="1" view="pageBreakPreview" zoomScale="120" zoomScaleNormal="100" zoomScaleSheetLayoutView="120" workbookViewId="0"/>
  </sheetViews>
  <sheetFormatPr defaultColWidth="4" defaultRowHeight="13.8"/>
  <sheetData>
    <row r="1" spans="2:23">
      <c r="B1" s="44" t="s">
        <v>51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2:23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</row>
    <row r="3" spans="2:23" ht="14.4" thickBot="1">
      <c r="B3" s="23"/>
      <c r="C3" s="6" t="s">
        <v>52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2"/>
    </row>
    <row r="5" spans="2:23">
      <c r="S5" s="50" t="s">
        <v>53</v>
      </c>
      <c r="T5" s="51"/>
      <c r="U5" s="51"/>
      <c r="V5" s="52"/>
    </row>
    <row r="7" spans="2:23">
      <c r="P7" s="1" t="s">
        <v>0</v>
      </c>
      <c r="Q7" s="18"/>
      <c r="R7" s="2" t="s">
        <v>1</v>
      </c>
      <c r="S7" s="18"/>
      <c r="T7" s="2" t="s">
        <v>2</v>
      </c>
      <c r="U7" s="18"/>
      <c r="V7" s="2" t="s">
        <v>3</v>
      </c>
    </row>
    <row r="8" spans="2:23">
      <c r="B8" t="s">
        <v>4</v>
      </c>
    </row>
    <row r="9" spans="2:23">
      <c r="I9" s="54" t="s">
        <v>5</v>
      </c>
      <c r="J9" s="54"/>
      <c r="K9" s="24" t="s">
        <v>6</v>
      </c>
      <c r="L9" s="24"/>
      <c r="N9" s="36"/>
      <c r="O9" s="36"/>
      <c r="P9" s="36"/>
      <c r="Q9" s="36"/>
      <c r="R9" s="36"/>
      <c r="S9" s="36"/>
      <c r="T9" s="36"/>
      <c r="U9" s="36"/>
      <c r="V9" s="36"/>
    </row>
    <row r="10" spans="2:23">
      <c r="I10" s="54"/>
      <c r="J10" s="54"/>
      <c r="K10" s="24"/>
      <c r="L10" s="24"/>
      <c r="N10" s="37"/>
      <c r="O10" s="37"/>
      <c r="P10" s="37"/>
      <c r="Q10" s="37"/>
      <c r="R10" s="37"/>
      <c r="S10" s="37"/>
      <c r="T10" s="37"/>
      <c r="U10" s="37"/>
      <c r="V10" s="37"/>
    </row>
    <row r="11" spans="2:23">
      <c r="K11" s="24" t="s">
        <v>7</v>
      </c>
      <c r="L11" s="24"/>
      <c r="N11" s="38"/>
      <c r="O11" s="38"/>
      <c r="P11" s="38"/>
      <c r="Q11" s="38"/>
      <c r="R11" s="38"/>
      <c r="S11" s="38"/>
      <c r="T11" s="38"/>
      <c r="U11" s="38"/>
      <c r="V11" s="38"/>
    </row>
    <row r="12" spans="2:23">
      <c r="K12" s="24"/>
      <c r="L12" s="24"/>
      <c r="N12" s="37"/>
      <c r="O12" s="37"/>
      <c r="P12" s="37"/>
      <c r="Q12" s="37"/>
      <c r="R12" s="37"/>
      <c r="S12" s="37"/>
      <c r="T12" s="37"/>
      <c r="U12" s="37"/>
      <c r="V12" s="37"/>
    </row>
    <row r="13" spans="2:23">
      <c r="K13" s="24" t="s">
        <v>8</v>
      </c>
      <c r="L13" s="24"/>
      <c r="N13" s="38"/>
      <c r="O13" s="38"/>
      <c r="P13" s="38"/>
      <c r="Q13" s="38"/>
      <c r="R13" s="38"/>
      <c r="S13" s="38"/>
      <c r="T13" s="38"/>
      <c r="U13" s="38"/>
      <c r="V13" s="38"/>
    </row>
    <row r="14" spans="2:23">
      <c r="K14" s="24"/>
      <c r="L14" s="24"/>
      <c r="N14" s="37"/>
      <c r="O14" s="37"/>
      <c r="P14" s="37"/>
      <c r="Q14" s="37"/>
      <c r="R14" s="37"/>
      <c r="S14" s="37"/>
      <c r="T14" s="37"/>
      <c r="U14" s="37"/>
      <c r="V14" s="37"/>
    </row>
    <row r="15" spans="2:23">
      <c r="K15" s="24" t="s">
        <v>9</v>
      </c>
      <c r="L15" s="24"/>
      <c r="N15" s="36"/>
      <c r="O15" s="36"/>
      <c r="P15" s="36"/>
      <c r="Q15" s="36"/>
      <c r="R15" s="36"/>
      <c r="S15" s="36"/>
      <c r="T15" s="36"/>
      <c r="U15" s="36"/>
      <c r="V15" s="55" t="s">
        <v>10</v>
      </c>
    </row>
    <row r="16" spans="2:23">
      <c r="K16" s="24"/>
      <c r="L16" s="24"/>
      <c r="N16" s="37"/>
      <c r="O16" s="37"/>
      <c r="P16" s="37"/>
      <c r="Q16" s="37"/>
      <c r="R16" s="37"/>
      <c r="S16" s="37"/>
      <c r="T16" s="37"/>
      <c r="U16" s="37"/>
      <c r="V16" s="25"/>
    </row>
    <row r="17" spans="2:22">
      <c r="K17" s="2"/>
      <c r="L17" s="2"/>
      <c r="N17" s="3"/>
      <c r="O17" s="3"/>
      <c r="P17" s="3"/>
      <c r="Q17" s="3"/>
      <c r="R17" s="3"/>
      <c r="S17" s="3"/>
      <c r="T17" s="3"/>
      <c r="U17" s="3"/>
      <c r="V17" s="2"/>
    </row>
    <row r="19" spans="2:22">
      <c r="B19" s="24" t="s">
        <v>54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2:2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2" spans="2:22">
      <c r="C22" s="1" t="s">
        <v>11</v>
      </c>
      <c r="D22" s="56" t="s">
        <v>28</v>
      </c>
      <c r="E22" s="56"/>
      <c r="F22" s="56"/>
      <c r="G22" s="56"/>
      <c r="H22" s="56"/>
      <c r="I22" s="56"/>
      <c r="J22" s="56"/>
      <c r="K22" s="56"/>
      <c r="L22" t="s">
        <v>48</v>
      </c>
    </row>
    <row r="23" spans="2:22">
      <c r="B23" t="s">
        <v>49</v>
      </c>
    </row>
    <row r="24" spans="2:22">
      <c r="B24" t="s">
        <v>50</v>
      </c>
    </row>
    <row r="26" spans="2:22">
      <c r="B26" s="24" t="s">
        <v>12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8" spans="2:22">
      <c r="B28" t="s">
        <v>30</v>
      </c>
      <c r="O28" s="25"/>
      <c r="P28" s="25"/>
      <c r="Q28" s="19"/>
      <c r="R28" s="4" t="s">
        <v>1</v>
      </c>
      <c r="S28" s="19"/>
      <c r="T28" s="4" t="s">
        <v>2</v>
      </c>
      <c r="U28" s="19"/>
      <c r="V28" s="4" t="s">
        <v>3</v>
      </c>
    </row>
    <row r="30" spans="2:22">
      <c r="B30" s="21" t="s">
        <v>47</v>
      </c>
    </row>
    <row r="31" spans="2:22">
      <c r="B31" t="s">
        <v>33</v>
      </c>
    </row>
    <row r="32" spans="2:22">
      <c r="D32" s="39" t="s">
        <v>13</v>
      </c>
      <c r="E32" s="39"/>
      <c r="F32" s="24" t="s">
        <v>14</v>
      </c>
      <c r="G32" s="24"/>
      <c r="H32" s="24"/>
      <c r="I32" s="17"/>
      <c r="J32" s="16"/>
      <c r="K32" s="16"/>
      <c r="L32" s="16"/>
      <c r="M32" s="53"/>
      <c r="N32" s="24" t="s">
        <v>15</v>
      </c>
      <c r="O32" s="24"/>
      <c r="P32" s="41" t="str">
        <f>IFERROR((INT((((P39-P38)/P39*100))*10))/10,"")</f>
        <v/>
      </c>
      <c r="Q32" s="41"/>
      <c r="R32" s="41"/>
      <c r="S32" s="54" t="s">
        <v>34</v>
      </c>
      <c r="T32" s="54"/>
      <c r="U32" s="54"/>
      <c r="V32" s="54"/>
    </row>
    <row r="33" spans="2:22">
      <c r="D33" s="24" t="s">
        <v>16</v>
      </c>
      <c r="E33" s="24"/>
      <c r="F33" s="24"/>
      <c r="G33" s="24"/>
      <c r="H33" s="24"/>
      <c r="I33" s="17"/>
      <c r="J33" s="16"/>
      <c r="K33" s="16"/>
      <c r="L33" s="16"/>
      <c r="M33" s="24"/>
      <c r="N33" s="24"/>
      <c r="O33" s="24"/>
      <c r="P33" s="41"/>
      <c r="Q33" s="41"/>
      <c r="R33" s="41"/>
      <c r="S33" s="54"/>
      <c r="T33" s="54"/>
      <c r="U33" s="54"/>
      <c r="V33" s="54"/>
    </row>
    <row r="34" spans="2:22">
      <c r="C34" s="12"/>
      <c r="D34" s="12"/>
      <c r="E34" s="12"/>
      <c r="F34" s="12"/>
      <c r="G34" s="12"/>
      <c r="N34" s="12"/>
      <c r="O34" s="12"/>
      <c r="P34" s="15"/>
      <c r="Q34" s="15"/>
      <c r="R34" s="15"/>
      <c r="S34" s="13"/>
      <c r="T34" s="13"/>
      <c r="U34" s="13"/>
      <c r="V34" s="13"/>
    </row>
    <row r="35" spans="2:22">
      <c r="C35" t="s">
        <v>29</v>
      </c>
    </row>
    <row r="36" spans="2:22">
      <c r="C36" t="s">
        <v>36</v>
      </c>
      <c r="D36" s="20"/>
      <c r="E36" t="s">
        <v>37</v>
      </c>
      <c r="K36" s="29" t="s">
        <v>38</v>
      </c>
      <c r="L36" s="30"/>
      <c r="M36" s="30"/>
      <c r="N36" s="30"/>
      <c r="P36" s="31"/>
      <c r="Q36" s="31"/>
      <c r="R36" s="31"/>
      <c r="S36" s="31"/>
      <c r="T36" s="31"/>
      <c r="U36" s="31"/>
    </row>
    <row r="37" spans="2:22">
      <c r="D37" s="20"/>
      <c r="E37" s="20" t="s">
        <v>39</v>
      </c>
      <c r="L37" s="29" t="s">
        <v>40</v>
      </c>
      <c r="M37" s="30"/>
      <c r="N37" s="30"/>
      <c r="O37" s="30"/>
      <c r="P37" s="30"/>
      <c r="Q37" s="30"/>
      <c r="R37" s="30"/>
      <c r="S37" s="30"/>
      <c r="T37" s="11"/>
      <c r="U37" s="11"/>
    </row>
    <row r="38" spans="2:22">
      <c r="P38" s="32"/>
      <c r="Q38" s="32"/>
      <c r="R38" s="32"/>
      <c r="S38" s="32"/>
      <c r="T38" s="32"/>
      <c r="U38" s="32"/>
      <c r="V38" t="s">
        <v>17</v>
      </c>
    </row>
    <row r="39" spans="2:22">
      <c r="C39" t="s">
        <v>41</v>
      </c>
      <c r="D39" t="s">
        <v>42</v>
      </c>
      <c r="P39" s="32"/>
      <c r="Q39" s="32"/>
      <c r="R39" s="32"/>
      <c r="S39" s="32"/>
      <c r="T39" s="32"/>
      <c r="U39" s="32"/>
      <c r="V39" t="s">
        <v>17</v>
      </c>
    </row>
    <row r="40" spans="2:22" ht="14.4" customHeight="1">
      <c r="P40" s="14"/>
      <c r="Q40" s="14"/>
      <c r="R40" s="14"/>
      <c r="S40" s="14"/>
      <c r="T40" s="14"/>
      <c r="U40" s="14"/>
    </row>
    <row r="42" spans="2:22">
      <c r="B42" t="s">
        <v>32</v>
      </c>
    </row>
    <row r="43" spans="2:22">
      <c r="D43" s="39" t="s">
        <v>18</v>
      </c>
      <c r="E43" s="39"/>
      <c r="F43" s="39"/>
      <c r="G43" s="39"/>
      <c r="H43" s="39"/>
      <c r="I43" s="39"/>
      <c r="J43" s="24" t="s">
        <v>14</v>
      </c>
      <c r="K43" s="24"/>
      <c r="L43" s="24"/>
      <c r="N43" s="24" t="s">
        <v>15</v>
      </c>
      <c r="O43" s="24"/>
      <c r="P43" s="40" t="str">
        <f>IFERROR((INT((((P39+P47)-(P38+P46))/(P39+P47)*100)*10)/10),"")</f>
        <v/>
      </c>
      <c r="Q43" s="40"/>
      <c r="R43" s="40"/>
      <c r="S43" s="42" t="s">
        <v>35</v>
      </c>
      <c r="T43" s="42"/>
      <c r="U43" s="42"/>
      <c r="V43" s="42"/>
    </row>
    <row r="44" spans="2:22">
      <c r="D44" s="43" t="s">
        <v>19</v>
      </c>
      <c r="E44" s="43"/>
      <c r="F44" s="43"/>
      <c r="G44" s="43"/>
      <c r="H44" s="43"/>
      <c r="I44" s="43"/>
      <c r="J44" s="24"/>
      <c r="K44" s="24"/>
      <c r="L44" s="24"/>
      <c r="N44" s="24"/>
      <c r="O44" s="24"/>
      <c r="P44" s="41"/>
      <c r="Q44" s="41"/>
      <c r="R44" s="41"/>
      <c r="S44" s="42"/>
      <c r="T44" s="42"/>
      <c r="U44" s="42"/>
      <c r="V44" s="42"/>
    </row>
    <row r="46" spans="2:22">
      <c r="C46" t="s">
        <v>43</v>
      </c>
      <c r="D46" t="s">
        <v>44</v>
      </c>
      <c r="P46" s="32"/>
      <c r="Q46" s="32"/>
      <c r="R46" s="32"/>
      <c r="S46" s="32"/>
      <c r="T46" s="32"/>
      <c r="U46" s="32"/>
      <c r="V46" t="s">
        <v>17</v>
      </c>
    </row>
    <row r="47" spans="2:22">
      <c r="C47" t="s">
        <v>45</v>
      </c>
      <c r="D47" t="s">
        <v>46</v>
      </c>
      <c r="P47" s="33"/>
      <c r="Q47" s="33"/>
      <c r="R47" s="33"/>
      <c r="S47" s="33"/>
      <c r="T47" s="33"/>
      <c r="U47" s="33"/>
      <c r="V47" t="s">
        <v>17</v>
      </c>
    </row>
    <row r="48" spans="2:22">
      <c r="P48" s="14"/>
      <c r="Q48" s="14"/>
      <c r="R48" s="14"/>
      <c r="S48" s="14"/>
      <c r="T48" s="14"/>
      <c r="U48" s="14"/>
    </row>
    <row r="49" spans="2:28">
      <c r="B49" t="s">
        <v>31</v>
      </c>
    </row>
    <row r="50" spans="2:28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2:28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2:28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AB52" s="5"/>
    </row>
    <row r="53" spans="2:28" ht="14.4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8" ht="14.4" thickBo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2:28" ht="14.4" thickBot="1">
      <c r="B55" s="26" t="s">
        <v>27</v>
      </c>
      <c r="C55" s="27"/>
      <c r="D55" s="28"/>
    </row>
    <row r="56" spans="2:28">
      <c r="P56" s="1" t="s">
        <v>0</v>
      </c>
      <c r="Q56" s="18"/>
      <c r="R56" s="2" t="s">
        <v>1</v>
      </c>
      <c r="S56" s="18"/>
      <c r="T56" s="2" t="s">
        <v>2</v>
      </c>
      <c r="U56" s="18"/>
      <c r="V56" s="2" t="s">
        <v>3</v>
      </c>
    </row>
    <row r="57" spans="2:28">
      <c r="C57" t="s">
        <v>20</v>
      </c>
    </row>
    <row r="59" spans="2:28">
      <c r="B59" s="7" t="s">
        <v>21</v>
      </c>
      <c r="C59" s="7"/>
      <c r="D59" s="7"/>
      <c r="E59" s="7"/>
      <c r="F59" s="7"/>
      <c r="G59" s="8" t="s">
        <v>0</v>
      </c>
      <c r="H59" s="19"/>
      <c r="I59" s="4" t="s">
        <v>1</v>
      </c>
      <c r="J59" s="19"/>
      <c r="K59" s="4" t="s">
        <v>2</v>
      </c>
      <c r="L59" s="19"/>
      <c r="M59" s="9" t="s">
        <v>22</v>
      </c>
      <c r="N59" s="9"/>
      <c r="O59" s="8" t="s">
        <v>0</v>
      </c>
      <c r="P59" s="19"/>
      <c r="Q59" s="4" t="s">
        <v>1</v>
      </c>
      <c r="R59" s="19"/>
      <c r="S59" s="4" t="s">
        <v>2</v>
      </c>
      <c r="T59" s="19"/>
      <c r="U59" s="9" t="s">
        <v>23</v>
      </c>
      <c r="V59" s="9"/>
    </row>
    <row r="61" spans="2:28">
      <c r="C61" s="24" t="s">
        <v>24</v>
      </c>
      <c r="D61" s="24"/>
      <c r="E61" s="24"/>
      <c r="F61" s="25"/>
      <c r="G61" s="25"/>
      <c r="H61" s="25"/>
      <c r="I61" s="25"/>
      <c r="J61" s="25"/>
      <c r="K61" s="25"/>
      <c r="L61" s="2" t="s">
        <v>25</v>
      </c>
    </row>
    <row r="63" spans="2:28">
      <c r="M63" t="s">
        <v>26</v>
      </c>
    </row>
  </sheetData>
  <sheetProtection sheet="1" objects="1" scenarios="1"/>
  <mergeCells count="40">
    <mergeCell ref="B1:W2"/>
    <mergeCell ref="S5:V5"/>
    <mergeCell ref="M32:M33"/>
    <mergeCell ref="K13:L14"/>
    <mergeCell ref="N13:V14"/>
    <mergeCell ref="S32:V33"/>
    <mergeCell ref="K15:L16"/>
    <mergeCell ref="N15:U16"/>
    <mergeCell ref="V15:V16"/>
    <mergeCell ref="B19:V19"/>
    <mergeCell ref="D22:K22"/>
    <mergeCell ref="B26:V26"/>
    <mergeCell ref="O28:P28"/>
    <mergeCell ref="N32:O33"/>
    <mergeCell ref="P32:R33"/>
    <mergeCell ref="I9:J10"/>
    <mergeCell ref="K9:L10"/>
    <mergeCell ref="N9:V10"/>
    <mergeCell ref="K11:L12"/>
    <mergeCell ref="N11:V12"/>
    <mergeCell ref="D43:I43"/>
    <mergeCell ref="J43:L44"/>
    <mergeCell ref="N43:O44"/>
    <mergeCell ref="P43:R44"/>
    <mergeCell ref="S43:V44"/>
    <mergeCell ref="D44:I44"/>
    <mergeCell ref="P39:U39"/>
    <mergeCell ref="P38:U38"/>
    <mergeCell ref="D32:E32"/>
    <mergeCell ref="F32:H33"/>
    <mergeCell ref="D33:E33"/>
    <mergeCell ref="K36:N36"/>
    <mergeCell ref="C61:E61"/>
    <mergeCell ref="F61:K61"/>
    <mergeCell ref="B55:D55"/>
    <mergeCell ref="L37:S37"/>
    <mergeCell ref="P36:U36"/>
    <mergeCell ref="P46:U46"/>
    <mergeCell ref="P47:U47"/>
    <mergeCell ref="C50:V52"/>
  </mergeCells>
  <phoneticPr fontId="2"/>
  <dataValidations count="1">
    <dataValidation type="list" allowBlank="1" showInputMessage="1" showErrorMessage="1" sqref="O28:P28" xr:uid="{00000000-0002-0000-0000-000000000000}">
      <formula1>"明治,大正,昭和,平成,令和"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60960</xdr:colOff>
                    <xdr:row>34</xdr:row>
                    <xdr:rowOff>160020</xdr:rowOff>
                  </from>
                  <to>
                    <xdr:col>4</xdr:col>
                    <xdr:colOff>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60960</xdr:colOff>
                    <xdr:row>35</xdr:row>
                    <xdr:rowOff>160020</xdr:rowOff>
                  </from>
                  <to>
                    <xdr:col>4</xdr:col>
                    <xdr:colOff>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1</xdr:row>
                    <xdr:rowOff>152400</xdr:rowOff>
                  </from>
                  <to>
                    <xdr:col>2</xdr:col>
                    <xdr:colOff>15240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4-②</vt:lpstr>
      <vt:lpstr>'4-②'!Print_Area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j0500273</cp:lastModifiedBy>
  <cp:lastPrinted>2023-09-01T06:23:02Z</cp:lastPrinted>
  <dcterms:created xsi:type="dcterms:W3CDTF">2020-04-21T08:47:29Z</dcterms:created>
  <dcterms:modified xsi:type="dcterms:W3CDTF">2023-10-03T07:37:30Z</dcterms:modified>
</cp:coreProperties>
</file>